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9'!$A$1:$I$35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<sst xmlns="http://schemas.openxmlformats.org/spreadsheetml/2006/main" count="472" uniqueCount="406">
  <si>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</si>
  <si>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</si>
  <si>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</si>
  <si>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</si>
  <si>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</si>
  <si>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</si>
  <si>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</si>
  <si>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</si>
  <si>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</si>
  <si>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</si>
  <si>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</si>
  <si>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</si>
  <si>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</si>
  <si>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</si>
  <si>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</si>
  <si>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</si>
  <si>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</si>
  <si>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</si>
  <si>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</si>
  <si>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</si>
  <si>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</si>
  <si>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</si>
  <si>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</si>
  <si>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</si>
  <si>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</si>
  <si>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</si>
  <si>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</si>
  <si>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</si>
  <si>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</si>
  <si>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</si>
  <si>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</si>
  <si>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</si>
  <si>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</si>
  <si>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</si>
  <si>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</si>
  <si>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</si>
  <si>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</si>
  <si>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</si>
  <si>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</si>
  <si>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</si>
  <si>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</si>
  <si>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</si>
  <si>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</si>
  <si>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</si>
  <si>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</si>
  <si>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</si>
  <si>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</si>
  <si>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</si>
  <si>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</si>
  <si>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</si>
  <si>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</si>
  <si>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</si>
  <si>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</si>
  <si>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</si>
  <si>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</si>
  <si>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</si>
  <si>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</si>
  <si>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</si>
  <si>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</si>
  <si>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</si>
  <si>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</si>
  <si>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</si>
  <si>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</si>
  <si>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</si>
  <si>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</si>
  <si>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</si>
  <si>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</si>
  <si>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</si>
  <si>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</si>
  <si>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</si>
  <si>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</si>
  <si>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</si>
  <si>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</si>
  <si>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</si>
  <si>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</si>
  <si>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</si>
  <si>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</si>
  <si>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</si>
  <si>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</si>
  <si>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</si>
  <si>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</si>
  <si>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</si>
  <si>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</si>
  <si>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</si>
  <si>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</si>
  <si>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</si>
  <si>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</si>
  <si>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</si>
  <si>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</si>
  <si>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</si>
  <si>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</si>
  <si>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</si>
  <si>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</si>
  <si>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</si>
  <si>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</si>
  <si>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</si>
  <si>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</si>
  <si>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</si>
  <si>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</si>
  <si>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</si>
  <si>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</si>
  <si>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</si>
  <si>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</si>
  <si>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</si>
  <si>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</si>
  <si>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</si>
  <si>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</si>
  <si>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</si>
  <si>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</si>
  <si>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</si>
  <si>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</si>
  <si>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</si>
  <si>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</si>
  <si>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</si>
  <si>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</si>
  <si>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</si>
  <si>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</si>
  <si>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</si>
  <si>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</si>
  <si>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</si>
  <si>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</si>
  <si>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</si>
  <si>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</si>
  <si>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</si>
  <si>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</si>
  <si>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</si>
  <si>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</si>
  <si>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</si>
  <si>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</si>
  <si>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</si>
  <si>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</si>
  <si>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</si>
  <si>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</si>
  <si>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</si>
  <si>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</si>
  <si>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</si>
  <si>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</si>
  <si>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</si>
  <si>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</si>
  <si>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</si>
  <si>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</si>
  <si>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</si>
  <si>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</si>
  <si>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</si>
  <si>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</si>
  <si>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</si>
  <si>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</si>
  <si>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</si>
  <si>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</si>
  <si>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</si>
  <si>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</si>
  <si>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</si>
  <si>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</si>
  <si>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</si>
  <si>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</si>
  <si>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</si>
  <si>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</si>
  <si>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</si>
  <si>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</si>
  <si>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</si>
  <si>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</si>
  <si>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</si>
  <si>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</si>
  <si>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</si>
  <si>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</si>
  <si>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</si>
  <si>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</si>
  <si>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</si>
  <si>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</si>
  <si>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</si>
  <si>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</si>
  <si>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</si>
  <si>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</si>
  <si>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</si>
  <si>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</si>
  <si>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</si>
  <si>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</si>
  <si>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</si>
  <si>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</si>
  <si>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</si>
  <si>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</si>
  <si>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</si>
  <si>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</si>
  <si>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</si>
  <si>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</si>
  <si>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</si>
  <si>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</si>
  <si>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</si>
  <si>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</si>
  <si>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</si>
  <si>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</si>
  <si>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</si>
  <si>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</si>
  <si>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</si>
  <si>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</si>
  <si>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</si>
  <si>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</si>
  <si>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</si>
  <si>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</si>
  <si>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</si>
  <si>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</si>
  <si>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</si>
  <si>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</si>
  <si>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</si>
  <si>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</si>
  <si>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</si>
  <si>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</si>
  <si>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</si>
  <si>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</si>
  <si>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</si>
  <si>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</si>
  <si>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</si>
  <si>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</si>
  <si>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</si>
  <si>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</si>
  <si>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</si>
  <si>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</si>
  <si>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</si>
  <si>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</si>
  <si>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</si>
  <si>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</si>
  <si>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</si>
  <si>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</si>
  <si>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</si>
  <si>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</si>
  <si>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</si>
  <si>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</si>
  <si>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</si>
  <si>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</si>
  <si>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</si>
  <si>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</si>
  <si>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</si>
  <si>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</si>
  <si>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</si>
  <si>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</si>
  <si>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</si>
  <si>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</si>
  <si>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</si>
  <si>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</si>
  <si>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</si>
  <si>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</si>
  <si>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</si>
  <si>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</si>
  <si>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</si>
  <si>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</si>
  <si>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</si>
  <si>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</si>
  <si>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</si>
  <si>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</si>
  <si>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</si>
  <si>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</si>
  <si>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</si>
  <si>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</si>
  <si>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</si>
  <si>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</si>
  <si>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</si>
  <si>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</si>
  <si>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</si>
  <si>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</si>
  <si>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</si>
  <si>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</si>
  <si>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</si>
  <si>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</si>
  <si>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</si>
  <si>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</si>
  <si>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</si>
  <si>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</si>
  <si>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</si>
  <si>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</si>
  <si>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</si>
  <si>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</si>
  <si>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</si>
  <si>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</si>
  <si>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</si>
  <si>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</si>
  <si>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</si>
  <si>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</si>
  <si>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</si>
  <si>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</si>
  <si>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</si>
  <si>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</si>
  <si>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</si>
  <si>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</si>
  <si>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</si>
  <si>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</si>
  <si>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</si>
  <si>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</si>
  <si>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</si>
  <si>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</si>
  <si>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</si>
  <si>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</si>
  <si>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</si>
  <si>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</si>
  <si>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</si>
  <si>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</si>
  <si>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</si>
  <si>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</si>
  <si>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</si>
  <si>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</si>
  <si>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</si>
  <si>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</si>
  <si>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</si>
  <si>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</si>
  <si>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</si>
  <si>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</si>
  <si>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</si>
  <si>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</si>
  <si>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</si>
  <si>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</si>
  <si>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</si>
  <si>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</si>
  <si>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</si>
  <si>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</si>
  <si>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</si>
  <si>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</si>
  <si>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</si>
  <si>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</si>
  <si>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</si>
  <si>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</si>
  <si>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</si>
  <si>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</si>
  <si>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</si>
  <si>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</si>
  <si>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</si>
  <si>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</si>
  <si>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</si>
  <si>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</si>
  <si>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</si>
  <si>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</si>
  <si>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</si>
  <si>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</si>
  <si>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</si>
  <si>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</si>
  <si>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</si>
  <si>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</si>
  <si>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</si>
  <si>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</si>
  <si>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</si>
  <si>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</si>
  <si>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</si>
  <si>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</si>
  <si>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</si>
  <si>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</si>
  <si>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</si>
  <si>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</si>
  <si>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</si>
  <si>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</si>
  <si>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</si>
  <si>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</si>
  <si>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</si>
  <si>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</si>
  <si>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</si>
  <si>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</si>
  <si>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</si>
  <si>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</si>
  <si>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</si>
  <si>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</si>
  <si>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</si>
  <si>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</si>
  <si>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</si>
  <si>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</si>
  <si>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</si>
  <si>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</si>
  <si>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</si>
  <si>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</si>
  <si>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</si>
  <si>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</si>
  <si>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</si>
  <si>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</si>
  <si>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</si>
  <si>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</si>
  <si>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</si>
  <si>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</si>
  <si>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</si>
  <si>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</si>
  <si>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</si>
  <si>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</si>
  <si>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</si>
  <si>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</si>
  <si>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</si>
  <si>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</si>
  <si>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</si>
  <si>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</si>
  <si>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</si>
  <si>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</si>
  <si>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</si>
  <si>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</si>
  <si>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</si>
  <si>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</si>
  <si>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</si>
  <si>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</si>
  <si>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</si>
  <si>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</si>
  <si>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</si>
  <si>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</si>
  <si>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</si>
  <si>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</si>
  <si>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</si>
  <si>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Іванівський районний суд Одеської області</t>
  </si>
  <si>
    <t>81-А</t>
  </si>
  <si>
    <t>О.О. Кравчук</t>
  </si>
  <si>
    <t>О.В. Станіславський</t>
  </si>
  <si>
    <t>04854-3-17-51</t>
  </si>
  <si>
    <t>inbox@iv.od.court.gov.ua</t>
  </si>
  <si>
    <t>30 червня 2015 року</t>
  </si>
  <si>
    <t>67200, Одеська область, Іванівський район, смт.Іванівка, вул.Леніна</t>
  </si>
</sst>
</file>

<file path=xl/styles.xml><?xml version="1.0" encoding="utf-8"?>
<styleSheet xmlns="http://schemas.openxmlformats.org/spreadsheetml/2006/main">
  <numFmts count="54">
    <numFmt numFmtId="5" formatCode="#,##0&quot; грнн&quot;;\-#,##0&quot; грнн&quot;"/>
    <numFmt numFmtId="6" formatCode="#,##0&quot; грнн&quot;;[Red]\-#,##0&quot; грнн&quot;"/>
    <numFmt numFmtId="7" formatCode="#,##0.00&quot; грнн&quot;;\-#,##0.00&quot; грнн&quot;"/>
    <numFmt numFmtId="8" formatCode="#,##0.00&quot; грнн&quot;;[Red]\-#,##0.00&quot; грнн&quot;"/>
    <numFmt numFmtId="42" formatCode="_-* #,##0&quot; грнн&quot;_-;\-* #,##0&quot; грнн&quot;_-;_-* &quot;-&quot;&quot; грнн&quot;_-;_-@_-"/>
    <numFmt numFmtId="41" formatCode="_-* #,##0_ _г_р_н_._-;\-* #,##0_ _г_р_н_._-;_-* &quot;-&quot;_ _г_р_н_._-;_-@_-"/>
    <numFmt numFmtId="44" formatCode="_-* #,##0.00&quot; грнн&quot;_-;\-* #,##0.00&quot; грнн&quot;_-;_-* &quot;-&quot;??&quot; грнн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9">
      <selection activeCell="A30" sqref="A30:L30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397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377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6" t="s">
        <v>378</v>
      </c>
      <c r="B12" s="217"/>
      <c r="C12" s="217"/>
      <c r="D12" s="211"/>
      <c r="E12" s="216" t="s">
        <v>379</v>
      </c>
      <c r="F12" s="217"/>
      <c r="G12" s="211"/>
      <c r="H12" s="144"/>
      <c r="I12" s="212" t="s">
        <v>380</v>
      </c>
      <c r="J12" s="212"/>
      <c r="K12" s="212"/>
      <c r="L12" s="212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381</v>
      </c>
      <c r="J13" s="228"/>
      <c r="K13" s="228"/>
      <c r="L13" s="228"/>
    </row>
    <row r="14" spans="1:12" ht="15.75" customHeight="1">
      <c r="A14" s="213" t="s">
        <v>208</v>
      </c>
      <c r="B14" s="214"/>
      <c r="C14" s="214"/>
      <c r="D14" s="215"/>
      <c r="E14" s="206" t="s">
        <v>209</v>
      </c>
      <c r="F14" s="207"/>
      <c r="G14" s="205"/>
      <c r="H14" s="144"/>
      <c r="I14" s="228"/>
      <c r="J14" s="228"/>
      <c r="K14" s="228"/>
      <c r="L14" s="228"/>
    </row>
    <row r="15" spans="1:8" ht="33.75" customHeight="1">
      <c r="A15" s="210"/>
      <c r="B15" s="208"/>
      <c r="C15" s="208"/>
      <c r="D15" s="209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06" t="s">
        <v>209</v>
      </c>
      <c r="F16" s="207"/>
      <c r="G16" s="205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06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23" t="s">
        <v>214</v>
      </c>
      <c r="J19" s="224"/>
      <c r="K19" s="224"/>
      <c r="L19" s="224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23" t="s">
        <v>217</v>
      </c>
      <c r="J20" s="224"/>
      <c r="K20" s="224"/>
      <c r="L20" s="22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382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383</v>
      </c>
      <c r="B26" s="266"/>
      <c r="C26" s="267" t="s">
        <v>398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218</v>
      </c>
      <c r="B27" s="245"/>
      <c r="C27" s="245"/>
      <c r="D27" s="230"/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405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384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399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385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&amp;L962538B3&amp;C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7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336</v>
      </c>
      <c r="C2" s="71" t="s">
        <v>21</v>
      </c>
      <c r="D2" s="71"/>
      <c r="E2" s="275" t="s">
        <v>355</v>
      </c>
      <c r="F2" s="285" t="s">
        <v>46</v>
      </c>
      <c r="G2" s="286"/>
      <c r="H2" s="287"/>
      <c r="I2" s="270" t="s">
        <v>257</v>
      </c>
    </row>
    <row r="3" spans="1:9" ht="21.75" customHeight="1">
      <c r="A3" s="280"/>
      <c r="B3" s="283"/>
      <c r="C3" s="270" t="s">
        <v>245</v>
      </c>
      <c r="D3" s="270" t="s">
        <v>22</v>
      </c>
      <c r="E3" s="276"/>
      <c r="F3" s="270" t="s">
        <v>245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248</v>
      </c>
      <c r="B6" s="74" t="s">
        <v>249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&amp;L962538B3&amp;CФорма № 1, Підрозділ: Іванівський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6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334</v>
      </c>
      <c r="B2" s="290"/>
      <c r="C2" s="293" t="s">
        <v>29</v>
      </c>
      <c r="D2" s="289" t="s">
        <v>389</v>
      </c>
      <c r="E2" s="289" t="s">
        <v>366</v>
      </c>
      <c r="F2" s="296" t="s">
        <v>243</v>
      </c>
      <c r="G2" s="296"/>
      <c r="H2" s="289" t="s">
        <v>345</v>
      </c>
      <c r="I2" s="289"/>
      <c r="J2" s="289"/>
      <c r="K2" s="289"/>
      <c r="L2" s="289"/>
      <c r="M2" s="289"/>
      <c r="N2" s="289"/>
      <c r="O2" s="289" t="s">
        <v>257</v>
      </c>
      <c r="P2" s="296" t="s">
        <v>58</v>
      </c>
      <c r="Q2" s="296"/>
      <c r="R2" s="296" t="s">
        <v>244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245</v>
      </c>
      <c r="I3" s="297" t="s">
        <v>364</v>
      </c>
      <c r="J3" s="297"/>
      <c r="K3" s="297"/>
      <c r="L3" s="297"/>
      <c r="M3" s="297"/>
      <c r="N3" s="297"/>
      <c r="O3" s="289"/>
      <c r="P3" s="296"/>
      <c r="Q3" s="296"/>
      <c r="R3" s="296" t="s">
        <v>247</v>
      </c>
      <c r="S3" s="296"/>
      <c r="T3" s="296" t="s">
        <v>129</v>
      </c>
      <c r="U3" s="296" t="s">
        <v>258</v>
      </c>
      <c r="V3" s="296" t="s">
        <v>259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245</v>
      </c>
      <c r="G4" s="296" t="s">
        <v>128</v>
      </c>
      <c r="H4" s="289"/>
      <c r="I4" s="296" t="s">
        <v>125</v>
      </c>
      <c r="J4" s="296" t="s">
        <v>127</v>
      </c>
      <c r="K4" s="296" t="s">
        <v>387</v>
      </c>
      <c r="L4" s="296" t="s">
        <v>131</v>
      </c>
      <c r="M4" s="296" t="s">
        <v>176</v>
      </c>
      <c r="N4" s="296" t="s">
        <v>126</v>
      </c>
      <c r="O4" s="289"/>
      <c r="P4" s="296" t="s">
        <v>245</v>
      </c>
      <c r="Q4" s="296" t="s">
        <v>128</v>
      </c>
      <c r="R4" s="296" t="s">
        <v>245</v>
      </c>
      <c r="S4" s="296" t="s">
        <v>374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248</v>
      </c>
      <c r="B8" s="39" t="s">
        <v>249</v>
      </c>
      <c r="C8" s="39" t="s">
        <v>250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309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251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371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310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369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357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329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311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372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252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253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312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313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254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330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314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315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316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317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237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318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319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367</v>
      </c>
      <c r="C49" s="190" t="s">
        <v>386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320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321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238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255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322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373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323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256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335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&amp;L962538B3&amp;CФорма № 1, Підрозділ: Іванівський районний суд Одеської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9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334</v>
      </c>
      <c r="B2" s="301" t="s">
        <v>336</v>
      </c>
      <c r="C2" s="302"/>
      <c r="D2" s="303"/>
      <c r="E2" s="99" t="s">
        <v>337</v>
      </c>
    </row>
    <row r="3" spans="1:10" ht="20.25" customHeight="1">
      <c r="A3" s="40">
        <v>1</v>
      </c>
      <c r="B3" s="304" t="s">
        <v>368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338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370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339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340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341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222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&amp;L962538B3&amp;CФорма № 1, Підрозділ: Іванівський районний суд Одеської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334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245</v>
      </c>
      <c r="H3" s="324" t="s">
        <v>246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260</v>
      </c>
      <c r="I4" s="2" t="s">
        <v>342</v>
      </c>
      <c r="J4" s="2" t="s">
        <v>261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248</v>
      </c>
      <c r="B5" s="343" t="s">
        <v>249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343</v>
      </c>
      <c r="B10" s="319" t="s">
        <v>262</v>
      </c>
      <c r="C10" s="319" t="s">
        <v>16</v>
      </c>
      <c r="D10" s="319" t="s">
        <v>344</v>
      </c>
      <c r="E10" s="319" t="s">
        <v>331</v>
      </c>
      <c r="F10" s="319" t="s">
        <v>263</v>
      </c>
      <c r="G10" s="319" t="s">
        <v>264</v>
      </c>
      <c r="H10" s="319" t="s">
        <v>32</v>
      </c>
      <c r="I10" s="319" t="s">
        <v>136</v>
      </c>
      <c r="J10" s="319" t="s">
        <v>265</v>
      </c>
      <c r="K10" s="319" t="s">
        <v>266</v>
      </c>
      <c r="L10" s="319" t="s">
        <v>186</v>
      </c>
      <c r="M10" s="319" t="s">
        <v>267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245</v>
      </c>
      <c r="Q11" s="361" t="s">
        <v>246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324</v>
      </c>
    </row>
    <row r="13" spans="1:18" s="6" customFormat="1" ht="11.25">
      <c r="A13" s="18" t="s">
        <v>248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269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334</v>
      </c>
      <c r="B18" s="334" t="s">
        <v>270</v>
      </c>
      <c r="C18" s="335"/>
      <c r="D18" s="336"/>
      <c r="E18" s="334" t="s">
        <v>224</v>
      </c>
      <c r="F18" s="348"/>
      <c r="G18" s="324" t="s">
        <v>325</v>
      </c>
      <c r="H18" s="325"/>
      <c r="I18" s="324" t="s">
        <v>271</v>
      </c>
      <c r="J18" s="325"/>
      <c r="K18" s="324" t="s">
        <v>272</v>
      </c>
      <c r="L18" s="349"/>
      <c r="M18" s="350"/>
      <c r="N18" s="322" t="s">
        <v>362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273</v>
      </c>
      <c r="H19" s="8" t="s">
        <v>274</v>
      </c>
      <c r="I19" s="116" t="s">
        <v>275</v>
      </c>
      <c r="J19" s="116" t="s">
        <v>276</v>
      </c>
      <c r="K19" s="117" t="s">
        <v>326</v>
      </c>
      <c r="L19" s="116" t="s">
        <v>277</v>
      </c>
      <c r="M19" s="189" t="s">
        <v>278</v>
      </c>
      <c r="N19" s="333"/>
      <c r="O19" s="27" t="s">
        <v>220</v>
      </c>
      <c r="P19" s="27" t="s">
        <v>221</v>
      </c>
      <c r="Q19" s="372"/>
      <c r="R19" s="372"/>
    </row>
    <row r="20" spans="1:16" s="6" customFormat="1" ht="12.75">
      <c r="A20" s="14" t="s">
        <v>327</v>
      </c>
      <c r="B20" s="342" t="s">
        <v>249</v>
      </c>
      <c r="C20" s="343"/>
      <c r="D20" s="344"/>
      <c r="E20" s="345" t="s">
        <v>250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219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309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310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223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369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279</v>
      </c>
      <c r="C28" s="354"/>
      <c r="D28" s="355"/>
      <c r="E28" s="356" t="s">
        <v>280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281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&amp;L962538B3&amp;CФорма № 1, Підрозділ: Іванівський районний суд Одеської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334</v>
      </c>
      <c r="B2" s="376" t="s">
        <v>282</v>
      </c>
      <c r="C2" s="319" t="s">
        <v>328</v>
      </c>
      <c r="D2" s="319" t="s">
        <v>283</v>
      </c>
      <c r="E2" s="319" t="s">
        <v>284</v>
      </c>
      <c r="F2" s="319" t="s">
        <v>242</v>
      </c>
      <c r="G2" s="351" t="s">
        <v>285</v>
      </c>
      <c r="H2" s="319" t="s">
        <v>286</v>
      </c>
      <c r="I2" s="319" t="s">
        <v>287</v>
      </c>
      <c r="J2" s="379" t="s">
        <v>288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289</v>
      </c>
      <c r="K3" s="2" t="s">
        <v>352</v>
      </c>
    </row>
    <row r="4" spans="1:11" s="11" customFormat="1" ht="9.75" customHeight="1">
      <c r="A4" s="91" t="s">
        <v>248</v>
      </c>
      <c r="B4" s="92" t="s">
        <v>249</v>
      </c>
      <c r="C4" s="14" t="s">
        <v>250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226</v>
      </c>
      <c r="C6" s="21" t="s">
        <v>239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229</v>
      </c>
      <c r="C10" s="20" t="s">
        <v>240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230</v>
      </c>
      <c r="C11" s="20" t="s">
        <v>241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334</v>
      </c>
      <c r="B16" s="326" t="s">
        <v>358</v>
      </c>
      <c r="C16" s="326" t="s">
        <v>328</v>
      </c>
      <c r="D16" s="322" t="s">
        <v>290</v>
      </c>
      <c r="E16" s="322" t="s">
        <v>284</v>
      </c>
      <c r="F16" s="322" t="s">
        <v>355</v>
      </c>
      <c r="G16" s="326" t="s">
        <v>285</v>
      </c>
      <c r="H16" s="326"/>
      <c r="I16" s="387"/>
      <c r="J16" s="351" t="s">
        <v>291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245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365</v>
      </c>
      <c r="I18" s="116" t="s">
        <v>173</v>
      </c>
      <c r="J18" s="319"/>
      <c r="K18" s="78"/>
    </row>
    <row r="19" spans="1:11" s="31" customFormat="1" ht="9.75" customHeight="1">
      <c r="A19" s="14" t="s">
        <v>248</v>
      </c>
      <c r="B19" s="14" t="s">
        <v>249</v>
      </c>
      <c r="C19" s="79" t="s">
        <v>250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233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292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293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294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236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295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332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353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296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297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354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333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298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&amp;L962538B3&amp;CФорма № 1, Підрозділ: Іванівський районний суд Одеської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334</v>
      </c>
      <c r="B2" s="409" t="s">
        <v>270</v>
      </c>
      <c r="C2" s="410"/>
      <c r="D2" s="392" t="s">
        <v>170</v>
      </c>
      <c r="E2" s="392" t="s">
        <v>143</v>
      </c>
      <c r="F2" s="392" t="s">
        <v>18</v>
      </c>
      <c r="G2" s="415" t="s">
        <v>242</v>
      </c>
      <c r="H2" s="395" t="s">
        <v>345</v>
      </c>
      <c r="I2" s="396"/>
      <c r="J2" s="396"/>
      <c r="K2" s="396"/>
      <c r="L2" s="392" t="s">
        <v>346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245</v>
      </c>
      <c r="I3" s="422" t="s">
        <v>246</v>
      </c>
      <c r="J3" s="423"/>
      <c r="K3" s="423"/>
      <c r="L3" s="393"/>
      <c r="M3" s="388" t="s">
        <v>347</v>
      </c>
      <c r="N3" s="388" t="s">
        <v>19</v>
      </c>
      <c r="O3" s="388" t="s">
        <v>348</v>
      </c>
      <c r="P3" s="388" t="s">
        <v>356</v>
      </c>
      <c r="Q3" s="388" t="s">
        <v>349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350</v>
      </c>
      <c r="J4" s="404" t="s">
        <v>172</v>
      </c>
      <c r="K4" s="402" t="s">
        <v>351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248</v>
      </c>
      <c r="B6" s="390" t="s">
        <v>249</v>
      </c>
      <c r="C6" s="391"/>
      <c r="D6" s="24" t="s">
        <v>250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323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9:C9"/>
    <mergeCell ref="B14:C14"/>
    <mergeCell ref="I4:I5"/>
    <mergeCell ref="J4:J5"/>
    <mergeCell ref="B13:C13"/>
    <mergeCell ref="B2:C5"/>
    <mergeCell ref="G2:G5"/>
    <mergeCell ref="I3:K3"/>
    <mergeCell ref="B7:C7"/>
    <mergeCell ref="H3:H5"/>
    <mergeCell ref="A1:Q1"/>
    <mergeCell ref="A2:A5"/>
    <mergeCell ref="D2:D5"/>
    <mergeCell ref="E2:E5"/>
    <mergeCell ref="F2:F5"/>
    <mergeCell ref="P3:P5"/>
    <mergeCell ref="M3:M5"/>
    <mergeCell ref="M2:Q2"/>
    <mergeCell ref="K4:K5"/>
    <mergeCell ref="N3:N5"/>
    <mergeCell ref="O3:O5"/>
    <mergeCell ref="B6:C6"/>
    <mergeCell ref="Q3:Q5"/>
    <mergeCell ref="L2:L5"/>
    <mergeCell ref="H2:K2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&amp;L962538B3&amp;CФорма № 1, Підрозділ: Іванівський районний суд Одеської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C23" sqref="C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334</v>
      </c>
      <c r="B2" s="8" t="s">
        <v>358</v>
      </c>
      <c r="C2" s="8" t="s">
        <v>235</v>
      </c>
      <c r="D2" s="8" t="s">
        <v>299</v>
      </c>
      <c r="E2" s="27" t="s">
        <v>284</v>
      </c>
      <c r="F2" s="27" t="s">
        <v>355</v>
      </c>
      <c r="G2" s="27" t="s">
        <v>285</v>
      </c>
      <c r="H2" s="28" t="s">
        <v>10</v>
      </c>
      <c r="I2" s="27" t="s">
        <v>291</v>
      </c>
      <c r="J2" s="178"/>
      <c r="K2" s="34"/>
    </row>
    <row r="3" spans="1:11" s="31" customFormat="1" ht="12.75" customHeight="1">
      <c r="A3" s="16" t="s">
        <v>248</v>
      </c>
      <c r="B3" s="16" t="s">
        <v>249</v>
      </c>
      <c r="C3" s="16" t="s">
        <v>250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359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300</v>
      </c>
      <c r="C7" s="21" t="s">
        <v>360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301</v>
      </c>
      <c r="C8" s="21" t="s">
        <v>361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302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303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363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304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305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306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307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308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297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390</v>
      </c>
      <c r="D23" s="195"/>
      <c r="E23" s="429"/>
      <c r="F23" s="429"/>
      <c r="G23" s="196"/>
      <c r="H23" s="430" t="s">
        <v>400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391</v>
      </c>
      <c r="F24" s="431"/>
      <c r="G24" s="198"/>
      <c r="H24" s="432" t="s">
        <v>392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393</v>
      </c>
      <c r="D26" s="200"/>
      <c r="E26" s="429"/>
      <c r="F26" s="429"/>
      <c r="G26" s="201"/>
      <c r="H26" s="430" t="s">
        <v>401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391</v>
      </c>
      <c r="F27" s="431"/>
      <c r="G27" s="198"/>
      <c r="H27" s="432" t="s">
        <v>392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394</v>
      </c>
      <c r="D30" s="202"/>
      <c r="E30" s="433" t="s">
        <v>402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395</v>
      </c>
      <c r="D31" s="202"/>
      <c r="E31" s="433" t="s">
        <v>402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396</v>
      </c>
      <c r="D32" s="200"/>
      <c r="E32" s="433" t="s">
        <v>403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404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&amp;L962538B3&amp;CФорма № 1, Підрозділ: Іванівський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2015-09-23T11:17:32Z</cp:lastPrinted>
  <dcterms:created xsi:type="dcterms:W3CDTF">2004-04-20T14:33:35Z</dcterms:created>
  <dcterms:modified xsi:type="dcterms:W3CDTF">2015-09-23T11:17:34Z</dcterms:modified>
  <cp:category/>
  <cp:version/>
  <cp:contentType/>
  <cp:contentStatus/>
</cp:coreProperties>
</file>